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20" windowWidth="15350" windowHeight="4970" activeTab="0"/>
  </bookViews>
  <sheets>
    <sheet name="Post awards" sheetId="1" r:id="rId1"/>
  </sheets>
  <externalReferences>
    <externalReference r:id="rId4"/>
    <externalReference r:id="rId5"/>
  </externalReferences>
  <definedNames>
    <definedName name="_xlfn.COUNTIFS" hidden="1">#NAME?</definedName>
    <definedName name="bea1">#REF!</definedName>
    <definedName name="bea2">#REF!</definedName>
    <definedName name="beaa1">#REF!</definedName>
    <definedName name="beaa2">#REF!</definedName>
    <definedName name="beaadata">'[1]Saturday Awards_data'!#REF!</definedName>
    <definedName name="beaagt">#REF!</definedName>
    <definedName name="beadata">'[1]Saturday Awards_data'!#REF!</definedName>
    <definedName name="beagt">#REF!</definedName>
    <definedName name="beallscores">#REF!</definedName>
    <definedName name="beb1">#REF!</definedName>
    <definedName name="beb2">#REF!</definedName>
    <definedName name="bebdata">'[1]Saturday Awards_data'!#REF!</definedName>
    <definedName name="bebgt">#REF!</definedName>
    <definedName name="bedata">'[1]Saturday Awards_data'!#REF!</definedName>
    <definedName name="bedays">'[1]Print Line-Ups'!#REF!</definedName>
    <definedName name="bedivaaawards">#REF!</definedName>
    <definedName name="bedivaawards">#REF!</definedName>
    <definedName name="bedivbawards">#REF!</definedName>
    <definedName name="bedivyawards">#REF!</definedName>
    <definedName name="bemdata">'[1]Saturday Awards_data'!#REF!</definedName>
    <definedName name="beoadata">'[1]Saturday Awards_data'!#REF!</definedName>
    <definedName name="beprint">'[1]Print Line-Ups'!#REF!</definedName>
    <definedName name="berd1overall">#REF!</definedName>
    <definedName name="berd2overall">#REF!</definedName>
    <definedName name="besatawardsa">'[1]Saturday Awards_data'!#REF!</definedName>
    <definedName name="besatawardsaa">'[1]Saturday Awards_data'!#REF!</definedName>
    <definedName name="besatawardsb">'[1]Saturday Awards_data'!#REF!</definedName>
    <definedName name="besatawardso">'[1]Saturday Awards_data'!#REF!</definedName>
    <definedName name="besatawardsy">'[1]Saturday Awards_data'!#REF!</definedName>
    <definedName name="besawards">#REF!</definedName>
    <definedName name="besunawardsa">#REF!</definedName>
    <definedName name="besunawardsaa">#REF!</definedName>
    <definedName name="besunawardsb">#REF!</definedName>
    <definedName name="besunawardso">#REF!</definedName>
    <definedName name="besunawardsy">#REF!</definedName>
    <definedName name="bey1">#REF!</definedName>
    <definedName name="bey2">#REF!</definedName>
    <definedName name="beydata">'[1]Saturday Awards_data'!#REF!</definedName>
    <definedName name="beygt">#REF!</definedName>
    <definedName name="bra1">#REF!</definedName>
    <definedName name="bra2">#REF!</definedName>
    <definedName name="braa1">#REF!</definedName>
    <definedName name="braa2">#REF!</definedName>
    <definedName name="braagt">#REF!</definedName>
    <definedName name="bragt">#REF!</definedName>
    <definedName name="brallscores">#REF!</definedName>
    <definedName name="brb1">#REF!</definedName>
    <definedName name="brb2">#REF!</definedName>
    <definedName name="brbgt">#REF!</definedName>
    <definedName name="brdivaaawards">#REF!</definedName>
    <definedName name="brdivaawards">#REF!</definedName>
    <definedName name="brdivbawards">#REF!</definedName>
    <definedName name="brdivyawards">#REF!</definedName>
    <definedName name="brprint">'[1]Print Line-Ups'!#REF!</definedName>
    <definedName name="brrd1overall">#REF!</definedName>
    <definedName name="brrd2overall">#REF!</definedName>
    <definedName name="brsatawardsa">'[1]Saturday Awards_data'!#REF!</definedName>
    <definedName name="brsatawardsaa">'[1]Saturday Awards_data'!#REF!</definedName>
    <definedName name="brsatawardsb">'[1]Saturday Awards_data'!#REF!</definedName>
    <definedName name="brsatawardso">'[1]Saturday Awards_data'!#REF!</definedName>
    <definedName name="brsatawardsy">'[1]Saturday Awards_data'!#REF!</definedName>
    <definedName name="brsawards">#REF!</definedName>
    <definedName name="brsunawardsa">#REF!</definedName>
    <definedName name="brsunawardsaa">#REF!</definedName>
    <definedName name="brsunawardsb">#REF!</definedName>
    <definedName name="brsunawardso">#REF!</definedName>
    <definedName name="brsunawardsy">#REF!</definedName>
    <definedName name="bry1">#REF!</definedName>
    <definedName name="bry2">#REF!</definedName>
    <definedName name="brygt">#REF!</definedName>
    <definedName name="da">'[1]Events'!#REF!</definedName>
    <definedName name="daa1">#REF!</definedName>
    <definedName name="daa2">#REF!</definedName>
    <definedName name="daaa1">#REF!</definedName>
    <definedName name="daaa2">#REF!</definedName>
    <definedName name="daaagt">#REF!</definedName>
    <definedName name="daagt">#REF!</definedName>
    <definedName name="daallscores">#REF!</definedName>
    <definedName name="dab1">#REF!</definedName>
    <definedName name="dab2">#REF!</definedName>
    <definedName name="dabgt">#REF!</definedName>
    <definedName name="dadivaaawards">#REF!</definedName>
    <definedName name="dadivaawards">#REF!</definedName>
    <definedName name="dadivbawards">#REF!</definedName>
    <definedName name="dadivyawards">#REF!</definedName>
    <definedName name="daprintei">'[1]Print Line-Ups'!#REF!</definedName>
    <definedName name="daprintet">'[1]Print Line-Ups'!#REF!</definedName>
    <definedName name="daprintt">'[1]Print Line-Ups'!#REF!</definedName>
    <definedName name="dard1overall">#REF!</definedName>
    <definedName name="dard2overall">#REF!</definedName>
    <definedName name="dasatawardst">'[1]Saturday Awards_data'!#REF!</definedName>
    <definedName name="dasawards">#REF!</definedName>
    <definedName name="dasunawardsa">#REF!</definedName>
    <definedName name="dasunawardsaa">#REF!</definedName>
    <definedName name="dasunawardsb">#REF!</definedName>
    <definedName name="dasunawardso">#REF!</definedName>
    <definedName name="dasunawardst">#REF!</definedName>
    <definedName name="dasunawardsy">#REF!</definedName>
    <definedName name="dat1">#REF!</definedName>
    <definedName name="dat2">#REF!</definedName>
    <definedName name="datawards">#REF!</definedName>
    <definedName name="datgt">#REF!</definedName>
    <definedName name="day1">#REF!</definedName>
    <definedName name="day2">#REF!</definedName>
    <definedName name="daygt">#REF!</definedName>
    <definedName name="eda1">#REF!</definedName>
    <definedName name="eda2">#REF!</definedName>
    <definedName name="edaa1">#REF!</definedName>
    <definedName name="edaa2">#REF!</definedName>
    <definedName name="edaagt">#REF!</definedName>
    <definedName name="edagt">#REF!</definedName>
    <definedName name="edallscores">#REF!</definedName>
    <definedName name="edb1">#REF!</definedName>
    <definedName name="edb2">#REF!</definedName>
    <definedName name="edbgt">#REF!</definedName>
    <definedName name="eddivaaawards">#REF!</definedName>
    <definedName name="eddivaawards">#REF!</definedName>
    <definedName name="eddivbawards">#REF!</definedName>
    <definedName name="eddivyawards">#REF!</definedName>
    <definedName name="edmen">'[1]Saturday Awards_data'!#REF!</definedName>
    <definedName name="ednovice">'[1]Saturday Awards_data'!#REF!</definedName>
    <definedName name="edprint">'[1]Print Line-Ups'!#REF!</definedName>
    <definedName name="edrd1overall">#REF!</definedName>
    <definedName name="edrd2overall">#REF!</definedName>
    <definedName name="edsatawardsa">'[1]Saturday Awards_data'!#REF!</definedName>
    <definedName name="edsatawardsaa">'[1]Saturday Awards_data'!#REF!</definedName>
    <definedName name="edsatawardsb">'[1]Saturday Awards_data'!#REF!</definedName>
    <definedName name="edsatawardso">'[1]Saturday Awards_data'!#REF!</definedName>
    <definedName name="edsatawardsy">'[1]Saturday Awards_data'!#REF!</definedName>
    <definedName name="edsawards">#REF!</definedName>
    <definedName name="edsunawardsa">#REF!</definedName>
    <definedName name="edsunawardsaa">#REF!</definedName>
    <definedName name="edsunawardsb">#REF!</definedName>
    <definedName name="edsunawardso">#REF!</definedName>
    <definedName name="edsunawardsy">#REF!</definedName>
    <definedName name="edwomen">'[1]Saturday Awards_data'!#REF!</definedName>
    <definedName name="edy1">#REF!</definedName>
    <definedName name="edy2">#REF!</definedName>
    <definedName name="edygt">#REF!</definedName>
    <definedName name="edyouth">'[1]Saturday Awards_data'!#REF!</definedName>
    <definedName name="fd">#REF!</definedName>
    <definedName name="fdawards">#REF!</definedName>
    <definedName name="fdgt">#REF!</definedName>
    <definedName name="fdprint">'[1]Print Line-Ups'!#REF!</definedName>
    <definedName name="fdrd1">#REF!</definedName>
    <definedName name="fdrd2">#REF!</definedName>
    <definedName name="fdsatawards">'[1]Saturday Awards_data'!#REF!</definedName>
    <definedName name="fdsunawards">#REF!</definedName>
    <definedName name="fsa1">#REF!</definedName>
    <definedName name="fsa2">#REF!</definedName>
    <definedName name="fsaa1">#REF!</definedName>
    <definedName name="fsaa2">#REF!</definedName>
    <definedName name="fsaagt">#REF!</definedName>
    <definedName name="fsagt">#REF!</definedName>
    <definedName name="fsallscores">#REF!</definedName>
    <definedName name="fsb1">#REF!</definedName>
    <definedName name="fsb2">#REF!</definedName>
    <definedName name="fsbgt">#REF!</definedName>
    <definedName name="fsbyleveldays">'[1]Print Line-Ups'!#REF!</definedName>
    <definedName name="fsdivaaawards">#REF!</definedName>
    <definedName name="fsdivaawards">#REF!</definedName>
    <definedName name="fsdivbawards">#REF!</definedName>
    <definedName name="fsdivyawards">#REF!</definedName>
    <definedName name="fsmd1">#REF!</definedName>
    <definedName name="fsmd2">#REF!</definedName>
    <definedName name="fsmdallscores">#REF!</definedName>
    <definedName name="fsmdawards">#REF!</definedName>
    <definedName name="fsmdgt">#REF!</definedName>
    <definedName name="fsp1">#REF!</definedName>
    <definedName name="fsp2">#REF!</definedName>
    <definedName name="fspawards">#REF!</definedName>
    <definedName name="fspgt">#REF!</definedName>
    <definedName name="fsprintbylevel">'[1]Print Line-Ups'!#REF!</definedName>
    <definedName name="fsprintee">'[1]Print Line-Ups'!#REF!</definedName>
    <definedName name="fsprintem">'[1]Print Line-Ups'!#REF!</definedName>
    <definedName name="fsprintep">'[1]Print Line-Ups'!#REF!</definedName>
    <definedName name="fsprintew">'[1]Print Line-Ups'!#REF!</definedName>
    <definedName name="fsprintp">'[1]Print Line-Ups'!#REF!</definedName>
    <definedName name="fsrd1overall">#REF!</definedName>
    <definedName name="fsrd2overall">#REF!</definedName>
    <definedName name="fssatawardsp">'[1]Saturday Awards_data'!#REF!</definedName>
    <definedName name="fssawards">#REF!</definedName>
    <definedName name="fssunawardsa">#REF!</definedName>
    <definedName name="fssunawardsaa">#REF!</definedName>
    <definedName name="fssunawardsb">#REF!</definedName>
    <definedName name="fssunawardso">#REF!</definedName>
    <definedName name="fssunawardsp">#REF!</definedName>
    <definedName name="fssunawardsy">#REF!</definedName>
    <definedName name="fsy1">#REF!</definedName>
    <definedName name="fsy2">#REF!</definedName>
    <definedName name="fsygt">#REF!</definedName>
    <definedName name="gc">#REF!</definedName>
    <definedName name="gcbydivaasat">#REF!</definedName>
    <definedName name="gcbydivaasun">#REF!</definedName>
    <definedName name="gcbydivasat">#REF!</definedName>
    <definedName name="gcbydivasun">#REF!</definedName>
    <definedName name="gcbydivbsat">#REF!</definedName>
    <definedName name="gcbydivbsun">#REF!</definedName>
    <definedName name="gcbydivysat">#REF!</definedName>
    <definedName name="gcbydivysun">#REF!</definedName>
    <definedName name="gcsat">#REF!</definedName>
    <definedName name="gcsun">#REF!</definedName>
    <definedName name="grandchampion">#REF!</definedName>
    <definedName name="name">'[2]Sheet1'!$A$4:$D$123</definedName>
    <definedName name="oairsdadata2">'[1]Saturday Awards_data'!#REF!</definedName>
    <definedName name="onlydaawards">#REF!</definedName>
    <definedName name="pairsdadata">'[1]Saturday Awards_data'!#REF!</definedName>
    <definedName name="Place">#REF!</definedName>
    <definedName name="printfsbylevel">'[1]Print Line-Ups'!#REF!</definedName>
    <definedName name="sla1">#REF!</definedName>
    <definedName name="sla2">#REF!</definedName>
    <definedName name="slaa1">#REF!</definedName>
    <definedName name="slaa2">#REF!</definedName>
    <definedName name="slaadata">'[1]Saturday Awards_data'!#REF!</definedName>
    <definedName name="slaagt">#REF!</definedName>
    <definedName name="sladata">'[1]Saturday Awards_data'!#REF!</definedName>
    <definedName name="slagt">#REF!</definedName>
    <definedName name="slallscores">#REF!</definedName>
    <definedName name="slb1">#REF!</definedName>
    <definedName name="slb2">#REF!</definedName>
    <definedName name="slbdata">'[1]Saturday Awards_data'!#REF!</definedName>
    <definedName name="slbgt">#REF!</definedName>
    <definedName name="sldata">'[1]Saturday Awards_data'!#REF!</definedName>
    <definedName name="sldays">'[1]Print Line-Ups'!#REF!</definedName>
    <definedName name="sldivaaawards">#REF!</definedName>
    <definedName name="sldivaawards">#REF!</definedName>
    <definedName name="sldivbawards">#REF!</definedName>
    <definedName name="sldivyawards">#REF!</definedName>
    <definedName name="slmdata">'[1]Saturday Awards_data'!#REF!</definedName>
    <definedName name="sloadata">'[1]Saturday Awards_data'!#REF!</definedName>
    <definedName name="slprint">'[1]Print Line-Ups'!#REF!</definedName>
    <definedName name="slprintt">'[1]Print Line-Ups'!#REF!</definedName>
    <definedName name="slrd1overall">#REF!</definedName>
    <definedName name="slrd2overall">#REF!</definedName>
    <definedName name="slsatawardsa">'[1]Saturday Awards_data'!#REF!</definedName>
    <definedName name="slsatawardsaa">'[1]Saturday Awards_data'!#REF!</definedName>
    <definedName name="slsatawardsb">'[1]Saturday Awards_data'!#REF!</definedName>
    <definedName name="slsatawardso">'[1]Saturday Awards_data'!#REF!</definedName>
    <definedName name="slsatawardst">'[1]Saturday Awards_data'!#REF!</definedName>
    <definedName name="slsatawardsy">'[1]Saturday Awards_data'!#REF!</definedName>
    <definedName name="slsawards">#REF!</definedName>
    <definedName name="slsunawardsa">#REF!</definedName>
    <definedName name="slsunawardsaa">#REF!</definedName>
    <definedName name="slsunawardsb">#REF!</definedName>
    <definedName name="slsunawardso">#REF!</definedName>
    <definedName name="slsunawardst">#REF!</definedName>
    <definedName name="slsunawardsy">#REF!</definedName>
    <definedName name="slt1">#REF!</definedName>
    <definedName name="slt2">#REF!</definedName>
    <definedName name="sltawards">#REF!</definedName>
    <definedName name="sltgt">#REF!</definedName>
    <definedName name="sly1">#REF!</definedName>
    <definedName name="sly2">#REF!</definedName>
    <definedName name="slydata">'[1]Saturday Awards_data'!#REF!</definedName>
    <definedName name="slygt">#REF!</definedName>
    <definedName name="tta1">#REF!</definedName>
    <definedName name="tta2">#REF!</definedName>
    <definedName name="ttaa1">#REF!</definedName>
    <definedName name="ttaa2">#REF!</definedName>
    <definedName name="ttaadata">'[1]Saturday Awards_data'!#REF!</definedName>
    <definedName name="ttaagt">#REF!</definedName>
    <definedName name="ttadata">'[1]Saturday Awards_data'!#REF!</definedName>
    <definedName name="ttagt">#REF!</definedName>
    <definedName name="ttallscores">#REF!</definedName>
    <definedName name="ttb1">#REF!</definedName>
    <definedName name="ttb2">#REF!</definedName>
    <definedName name="ttbdata">'[1]Saturday Awards_data'!#REF!</definedName>
    <definedName name="ttbgt">#REF!</definedName>
    <definedName name="ttdata">'[1]Saturday Awards_data'!#REF!</definedName>
    <definedName name="ttdays">'[1]Print Line-Ups'!#REF!</definedName>
    <definedName name="ttdivaaawards">#REF!</definedName>
    <definedName name="ttdivaawards">#REF!</definedName>
    <definedName name="ttdivbawards">#REF!</definedName>
    <definedName name="ttdivyawards">#REF!</definedName>
    <definedName name="ttmdata">'[1]Saturday Awards_data'!#REF!</definedName>
    <definedName name="ttoadata">'[1]Saturday Awards_data'!#REF!</definedName>
    <definedName name="ttprinti">'[1]Print Line-Ups'!#REF!</definedName>
    <definedName name="ttprintt">'[1]Print Line-Ups'!#REF!</definedName>
    <definedName name="ttrd1overall">#REF!</definedName>
    <definedName name="ttrd2overall">#REF!</definedName>
    <definedName name="ttsatawardsa">'[1]Saturday Awards_data'!#REF!</definedName>
    <definedName name="ttsatawardsaa">'[1]Saturday Awards_data'!#REF!</definedName>
    <definedName name="ttsatawardsb">'[1]Saturday Awards_data'!#REF!</definedName>
    <definedName name="ttsatawardso">'[1]Saturday Awards_data'!#REF!</definedName>
    <definedName name="ttsatawardst">'[1]Saturday Awards_data'!#REF!</definedName>
    <definedName name="ttsatawardsy">'[1]Saturday Awards_data'!#REF!</definedName>
    <definedName name="ttsawards">#REF!</definedName>
    <definedName name="ttsunawardsa">#REF!</definedName>
    <definedName name="ttsunawardsaa">#REF!</definedName>
    <definedName name="ttsunawardsb">#REF!</definedName>
    <definedName name="ttsunawardso">#REF!</definedName>
    <definedName name="ttsunawardst">#REF!</definedName>
    <definedName name="ttsunawardsy">#REF!</definedName>
    <definedName name="ttt1">#REF!</definedName>
    <definedName name="ttt2">#REF!</definedName>
    <definedName name="tttawards">#REF!</definedName>
    <definedName name="tttgt">#REF!</definedName>
    <definedName name="tty1">#REF!</definedName>
    <definedName name="tty2">#REF!</definedName>
    <definedName name="ttydata">'[1]Saturday Awards_data'!#REF!</definedName>
    <definedName name="ttygt">#REF!</definedName>
  </definedNames>
  <calcPr fullCalcOnLoad="1"/>
</workbook>
</file>

<file path=xl/sharedStrings.xml><?xml version="1.0" encoding="utf-8"?>
<sst xmlns="http://schemas.openxmlformats.org/spreadsheetml/2006/main" count="40" uniqueCount="11">
  <si>
    <t>Skyhoundz</t>
  </si>
  <si>
    <t>Light Plastic</t>
  </si>
  <si>
    <t>Men's Division</t>
  </si>
  <si>
    <t>Place</t>
  </si>
  <si>
    <t>Dog</t>
  </si>
  <si>
    <t>Handler</t>
  </si>
  <si>
    <t>Score</t>
  </si>
  <si>
    <t>Women's Division</t>
  </si>
  <si>
    <t>Classic Plastic</t>
  </si>
  <si>
    <t>Unlimited Plastic</t>
  </si>
  <si>
    <t>MicroDog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</si>
</sst>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164" fontId="20" fillId="0" borderId="18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Continuous"/>
    </xf>
    <xf numFmtId="0" fontId="20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Continuous"/>
    </xf>
    <xf numFmtId="164" fontId="20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tremeDistance_Template_-_Woofstock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DDogs\2007\Forms\name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Print Line-Ups 2"/>
      <sheetName val="Scores"/>
      <sheetName val="Saturday Awards_data"/>
      <sheetName val="Saturday Awards"/>
      <sheetName val="FlyDisc"/>
      <sheetName val="Post awards"/>
      <sheetName val="Post results"/>
      <sheetName val="Skyhoundz Results"/>
    </sheetNames>
    <sheetDataSet>
      <sheetData sheetId="4">
        <row r="120">
          <cell r="I120" t="str">
            <v>180'04"</v>
          </cell>
          <cell r="K120" t="str">
            <v>Cutter</v>
          </cell>
          <cell r="L120" t="str">
            <v>Blake Kilbourne</v>
          </cell>
          <cell r="O120" t="str">
            <v>143'08"</v>
          </cell>
          <cell r="Q120" t="str">
            <v>Laddy / Sally</v>
          </cell>
          <cell r="R120" t="str">
            <v>Sally Zinkhan</v>
          </cell>
          <cell r="U120" t="str">
            <v>165'</v>
          </cell>
          <cell r="W120" t="str">
            <v>Gracie Lou</v>
          </cell>
          <cell r="X120" t="str">
            <v>Frank Montgomery</v>
          </cell>
          <cell r="AS120" t="str">
            <v>208'</v>
          </cell>
          <cell r="AU120" t="str">
            <v>Mako / Blake</v>
          </cell>
          <cell r="AV120" t="str">
            <v>Blake Kilbourne</v>
          </cell>
          <cell r="AY120" t="str">
            <v>150'09"</v>
          </cell>
          <cell r="BA120" t="str">
            <v>Irie</v>
          </cell>
          <cell r="BB120" t="str">
            <v>Sally Zinkhan</v>
          </cell>
          <cell r="CA120">
            <v>1</v>
          </cell>
          <cell r="CC120" t="str">
            <v>185'</v>
          </cell>
          <cell r="CE120" t="str">
            <v>Wheels</v>
          </cell>
          <cell r="CF120" t="str">
            <v>Larry Beatty</v>
          </cell>
          <cell r="CG120">
            <v>1</v>
          </cell>
          <cell r="CI120" t="str">
            <v>163'04"</v>
          </cell>
          <cell r="CK120" t="str">
            <v>Mat / Sally</v>
          </cell>
          <cell r="CL120" t="str">
            <v>Sally Zinkhan</v>
          </cell>
        </row>
        <row r="121">
          <cell r="I121" t="str">
            <v>179'02"</v>
          </cell>
          <cell r="K121" t="str">
            <v>Wheels</v>
          </cell>
          <cell r="L121" t="str">
            <v>Larry Beatty</v>
          </cell>
          <cell r="O121" t="str">
            <v>124'08"</v>
          </cell>
          <cell r="Q121" t="str">
            <v>Irie</v>
          </cell>
          <cell r="R121" t="str">
            <v>Sally Zinkhan</v>
          </cell>
          <cell r="U121" t="str">
            <v>143'06"</v>
          </cell>
          <cell r="W121" t="str">
            <v>Bentley</v>
          </cell>
          <cell r="X121" t="str">
            <v>Frank Montgomery</v>
          </cell>
          <cell r="AS121" t="str">
            <v>191'09"</v>
          </cell>
          <cell r="AU121" t="str">
            <v>Cutter</v>
          </cell>
          <cell r="AV121" t="str">
            <v>Blake Kilbourne</v>
          </cell>
          <cell r="AY121" t="str">
            <v>130'04"</v>
          </cell>
          <cell r="BA121" t="str">
            <v>Laddy / Sally</v>
          </cell>
          <cell r="BB121" t="str">
            <v>Sally Zinkhan</v>
          </cell>
          <cell r="CA121">
            <v>2</v>
          </cell>
          <cell r="CC121" t="str">
            <v>180'</v>
          </cell>
          <cell r="CE121" t="str">
            <v>Cutter</v>
          </cell>
          <cell r="CF121" t="str">
            <v>Blake Kilbourne</v>
          </cell>
          <cell r="CG121">
            <v>2</v>
          </cell>
          <cell r="CI121" t="str">
            <v>160'02"</v>
          </cell>
          <cell r="CK121" t="str">
            <v>Laddy / Sally</v>
          </cell>
          <cell r="CL121" t="str">
            <v>Sally Zinkhan</v>
          </cell>
        </row>
        <row r="122">
          <cell r="I122" t="str">
            <v>174'10"</v>
          </cell>
          <cell r="K122" t="str">
            <v>Mako / Blake</v>
          </cell>
          <cell r="L122" t="str">
            <v>Blake Kilbourne</v>
          </cell>
          <cell r="O122" t="str">
            <v>113'06"</v>
          </cell>
          <cell r="Q122" t="str">
            <v>Mat / Sally</v>
          </cell>
          <cell r="R122" t="str">
            <v>Sally Zinkhan</v>
          </cell>
          <cell r="U122" t="str">
            <v>129'01"</v>
          </cell>
          <cell r="W122" t="str">
            <v>Chicklet</v>
          </cell>
          <cell r="X122" t="str">
            <v>Frank Montgomery</v>
          </cell>
          <cell r="AS122" t="str">
            <v>162'09"</v>
          </cell>
          <cell r="AU122" t="str">
            <v>Gracie Lou</v>
          </cell>
          <cell r="AV122" t="str">
            <v>Frank Montgomery</v>
          </cell>
          <cell r="AY122" t="str">
            <v>113'01"</v>
          </cell>
          <cell r="BA122" t="str">
            <v>Mako</v>
          </cell>
          <cell r="BB122" t="str">
            <v>Candie Kilbourne</v>
          </cell>
          <cell r="CA122">
            <v>3</v>
          </cell>
          <cell r="CC122" t="str">
            <v>172'06"</v>
          </cell>
          <cell r="CE122" t="str">
            <v>Ella</v>
          </cell>
          <cell r="CF122" t="str">
            <v>Rob Homack</v>
          </cell>
          <cell r="CG122">
            <v>3</v>
          </cell>
          <cell r="CI122" t="str">
            <v>140'08"</v>
          </cell>
          <cell r="CK122" t="str">
            <v>Mako</v>
          </cell>
          <cell r="CL122" t="str">
            <v>Candie Kilbourne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Sheet1"/>
      <sheetName val="Sheet2"/>
      <sheetName val="Sheet3"/>
    </sheetNames>
    <sheetDataSet>
      <sheetData sheetId="1">
        <row r="4">
          <cell r="A4" t="str">
            <v>Abbey</v>
          </cell>
          <cell r="B4" t="str">
            <v>Geni Paisley</v>
          </cell>
          <cell r="C4" t="str">
            <v>Abbey / Geni Paisley</v>
          </cell>
        </row>
        <row r="5">
          <cell r="A5" t="str">
            <v>Abby</v>
          </cell>
          <cell r="B5" t="str">
            <v>Tim Miller</v>
          </cell>
          <cell r="C5" t="str">
            <v>Abby / Tim Miller</v>
          </cell>
        </row>
        <row r="6">
          <cell r="A6" t="str">
            <v>Abby</v>
          </cell>
          <cell r="B6" t="str">
            <v>Tom Williams</v>
          </cell>
          <cell r="C6" t="str">
            <v>Abby / Tom Williams</v>
          </cell>
        </row>
        <row r="7">
          <cell r="A7" t="str">
            <v>AbbyDoodle</v>
          </cell>
          <cell r="B7" t="str">
            <v>Bob Warwick</v>
          </cell>
          <cell r="C7" t="str">
            <v>AbbyDoodle / Bob Warwick</v>
          </cell>
        </row>
        <row r="8">
          <cell r="A8" t="str">
            <v>Ace</v>
          </cell>
          <cell r="B8" t="str">
            <v>Sheilagh Sargent</v>
          </cell>
          <cell r="C8" t="str">
            <v>Ace / Sheilagh Sargent</v>
          </cell>
        </row>
        <row r="9">
          <cell r="A9" t="str">
            <v>Agate</v>
          </cell>
          <cell r="B9" t="str">
            <v>Mark Funston</v>
          </cell>
          <cell r="C9" t="str">
            <v>Agate / Mark Funston</v>
          </cell>
        </row>
        <row r="10">
          <cell r="A10" t="str">
            <v>Agate</v>
          </cell>
          <cell r="B10" t="str">
            <v>Anita Funston</v>
          </cell>
          <cell r="C10" t="str">
            <v>Agate / Anita Funston</v>
          </cell>
        </row>
        <row r="11">
          <cell r="A11" t="str">
            <v>Airy Kairy</v>
          </cell>
          <cell r="B11" t="str">
            <v>David Dement</v>
          </cell>
          <cell r="C11" t="str">
            <v>Airy Kairy / David Dement</v>
          </cell>
        </row>
        <row r="12">
          <cell r="A12" t="str">
            <v>Alvin</v>
          </cell>
          <cell r="B12" t="str">
            <v>Terri Kieffer</v>
          </cell>
          <cell r="C12" t="str">
            <v>Alvin / Terri Kieffer</v>
          </cell>
        </row>
        <row r="13">
          <cell r="A13" t="str">
            <v>Allegro</v>
          </cell>
          <cell r="B13" t="str">
            <v>Tracy Love</v>
          </cell>
          <cell r="C13" t="str">
            <v>Allegro / Tracy Love</v>
          </cell>
        </row>
        <row r="14">
          <cell r="A14" t="str">
            <v>Allegro</v>
          </cell>
          <cell r="B14" t="str">
            <v>Jeff Love</v>
          </cell>
          <cell r="C14" t="str">
            <v>Allegro / Jeff Love</v>
          </cell>
        </row>
        <row r="15">
          <cell r="A15" t="str">
            <v>Amazing Grace</v>
          </cell>
          <cell r="B15" t="str">
            <v>David Dement</v>
          </cell>
          <cell r="C15" t="str">
            <v>Amazing Grace / David Dement</v>
          </cell>
        </row>
        <row r="16">
          <cell r="A16" t="str">
            <v>Amber</v>
          </cell>
          <cell r="B16" t="str">
            <v>Jeff Mazerski</v>
          </cell>
          <cell r="C16" t="str">
            <v>Amber / Jeff Mazerski</v>
          </cell>
        </row>
        <row r="17">
          <cell r="A17" t="str">
            <v>Angel</v>
          </cell>
          <cell r="B17" t="str">
            <v>David Llewellyn</v>
          </cell>
          <cell r="C17" t="str">
            <v>Angel / David Llewellyn</v>
          </cell>
        </row>
        <row r="18">
          <cell r="A18" t="str">
            <v>Angel</v>
          </cell>
          <cell r="B18" t="str">
            <v>Ryan Sheff</v>
          </cell>
          <cell r="C18" t="str">
            <v>Angel / Ryan Sheff</v>
          </cell>
        </row>
        <row r="19">
          <cell r="A19" t="str">
            <v>Angus</v>
          </cell>
          <cell r="B19" t="str">
            <v>Moe Sheppard </v>
          </cell>
          <cell r="C19" t="str">
            <v>Angus / Moe Sheppard </v>
          </cell>
        </row>
        <row r="20">
          <cell r="A20" t="str">
            <v>Anniepolis</v>
          </cell>
          <cell r="B20" t="str">
            <v>Joe Durr</v>
          </cell>
          <cell r="C20" t="str">
            <v>Anniepolis / Joe Durr</v>
          </cell>
        </row>
        <row r="21">
          <cell r="A21" t="str">
            <v>Aro</v>
          </cell>
          <cell r="B21" t="str">
            <v>Kelly Scudder</v>
          </cell>
          <cell r="C21" t="str">
            <v>Aro / Kelly Scudder</v>
          </cell>
        </row>
        <row r="22">
          <cell r="A22" t="str">
            <v>Arwen</v>
          </cell>
          <cell r="B22" t="str">
            <v>Judy Kirstein</v>
          </cell>
          <cell r="C22" t="str">
            <v>Arwen / Judy Kirstein</v>
          </cell>
        </row>
        <row r="23">
          <cell r="A23" t="str">
            <v>Arwen</v>
          </cell>
          <cell r="B23" t="str">
            <v>Ken Kirstein</v>
          </cell>
          <cell r="C23" t="str">
            <v>Arwen / Ken Kirstein</v>
          </cell>
        </row>
        <row r="24">
          <cell r="A24" t="str">
            <v>Asia</v>
          </cell>
          <cell r="B24" t="str">
            <v>Bobby Arellano</v>
          </cell>
          <cell r="C24" t="str">
            <v>Asia / Bobby Arellano</v>
          </cell>
        </row>
        <row r="25">
          <cell r="A25" t="str">
            <v>Astro</v>
          </cell>
          <cell r="B25" t="str">
            <v>Laura Simonelli</v>
          </cell>
          <cell r="C25" t="str">
            <v>Astro / Laura Simonelli</v>
          </cell>
        </row>
        <row r="26">
          <cell r="A26" t="str">
            <v>Baako</v>
          </cell>
          <cell r="B26" t="str">
            <v>Jelly Scudder</v>
          </cell>
          <cell r="C26" t="str">
            <v>Baako / Jelly Scudder</v>
          </cell>
        </row>
        <row r="27">
          <cell r="A27" t="str">
            <v>Babi</v>
          </cell>
          <cell r="B27" t="str">
            <v>Sandy Longo</v>
          </cell>
          <cell r="C27" t="str">
            <v>Babi / Sandy Longo</v>
          </cell>
        </row>
        <row r="28">
          <cell r="A28" t="str">
            <v>Bailey</v>
          </cell>
          <cell r="B28" t="str">
            <v>Janie Harris</v>
          </cell>
          <cell r="C28" t="str">
            <v>Bailey / Janie Harris</v>
          </cell>
        </row>
        <row r="29">
          <cell r="A29" t="str">
            <v>Bandit</v>
          </cell>
          <cell r="B29" t="str">
            <v>Kara Gilmore</v>
          </cell>
          <cell r="C29" t="str">
            <v>Bandit / Kara Gilmore</v>
          </cell>
        </row>
        <row r="30">
          <cell r="A30" t="str">
            <v>Baxter</v>
          </cell>
          <cell r="B30" t="str">
            <v>Ellen Oberholtzer</v>
          </cell>
          <cell r="C30" t="str">
            <v>Baxter / Ellen Oberholtzer</v>
          </cell>
        </row>
        <row r="31">
          <cell r="A31" t="str">
            <v>Baxte</v>
          </cell>
          <cell r="B31" t="str">
            <v>Jill Brooks</v>
          </cell>
          <cell r="C31" t="str">
            <v>Baxte / Jill Brooks</v>
          </cell>
        </row>
        <row r="32">
          <cell r="A32" t="str">
            <v>Beamer</v>
          </cell>
          <cell r="B32" t="str">
            <v>John Bilheimer </v>
          </cell>
          <cell r="C32" t="str">
            <v>Beamer / John Bilheimer </v>
          </cell>
        </row>
        <row r="33">
          <cell r="A33" t="str">
            <v>Beamer</v>
          </cell>
          <cell r="B33" t="str">
            <v>Shannon Bilheimer </v>
          </cell>
          <cell r="C33" t="str">
            <v>Beamer / Shannon Bilheimer </v>
          </cell>
        </row>
        <row r="34">
          <cell r="A34" t="str">
            <v>Bear</v>
          </cell>
          <cell r="B34" t="str">
            <v>Chris Vitale</v>
          </cell>
          <cell r="C34" t="str">
            <v>Bear / Chris Vitale</v>
          </cell>
        </row>
        <row r="35">
          <cell r="A35" t="str">
            <v>Bear</v>
          </cell>
          <cell r="B35" t="str">
            <v>Kirk Nisson</v>
          </cell>
          <cell r="C35" t="str">
            <v>Bear / Kirk Nisson</v>
          </cell>
        </row>
        <row r="36">
          <cell r="A36" t="str">
            <v>Bear</v>
          </cell>
          <cell r="B36" t="str">
            <v>Martin Colburn</v>
          </cell>
          <cell r="C36" t="str">
            <v>Bear / Martin Colburn</v>
          </cell>
        </row>
        <row r="37">
          <cell r="A37" t="str">
            <v>Bear</v>
          </cell>
          <cell r="B37" t="str">
            <v>Rich Mccaffrey</v>
          </cell>
          <cell r="C37" t="str">
            <v>Bear / Rich Mccaffrey</v>
          </cell>
        </row>
        <row r="38">
          <cell r="A38" t="str">
            <v>Bear</v>
          </cell>
          <cell r="B38" t="str">
            <v>Todd Nisson</v>
          </cell>
          <cell r="C38" t="str">
            <v>Bear / Todd Nisson</v>
          </cell>
        </row>
        <row r="39">
          <cell r="A39" t="str">
            <v>Beau</v>
          </cell>
          <cell r="B39" t="str">
            <v>Donna Bradley</v>
          </cell>
          <cell r="C39" t="str">
            <v>Beau / Donna Bradley</v>
          </cell>
        </row>
        <row r="40">
          <cell r="A40" t="str">
            <v>Beau</v>
          </cell>
          <cell r="B40" t="str">
            <v>Bob Bradley</v>
          </cell>
          <cell r="C40" t="str">
            <v>Beau / Bob Bradley</v>
          </cell>
        </row>
        <row r="41">
          <cell r="A41" t="str">
            <v>Beauregard</v>
          </cell>
          <cell r="B41" t="str">
            <v>Jason Whitehead</v>
          </cell>
          <cell r="C41" t="str">
            <v>Beauregard / Jason Whitehead</v>
          </cell>
        </row>
        <row r="42">
          <cell r="A42" t="str">
            <v>Bebe</v>
          </cell>
          <cell r="B42" t="str">
            <v>John Smith</v>
          </cell>
          <cell r="C42" t="str">
            <v>Bebe / John Smith</v>
          </cell>
        </row>
        <row r="43">
          <cell r="A43" t="str">
            <v>Bella</v>
          </cell>
          <cell r="B43" t="str">
            <v>Shannon Bilheimer </v>
          </cell>
          <cell r="C43" t="str">
            <v>Bella / Shannon Bilheimer </v>
          </cell>
        </row>
        <row r="44">
          <cell r="A44" t="str">
            <v>Bella</v>
          </cell>
          <cell r="B44" t="str">
            <v>Denise McLinn</v>
          </cell>
          <cell r="C44" t="str">
            <v>Bella / Denise McLinn</v>
          </cell>
        </row>
        <row r="45">
          <cell r="A45" t="str">
            <v>Bella</v>
          </cell>
          <cell r="B45" t="str">
            <v>John Bilheimer </v>
          </cell>
          <cell r="C45" t="str">
            <v>Bella / John Bilheimer </v>
          </cell>
        </row>
        <row r="46">
          <cell r="A46" t="str">
            <v>Bella Blue</v>
          </cell>
          <cell r="B46" t="str">
            <v>Linda Lucas</v>
          </cell>
          <cell r="C46" t="str">
            <v>Bella Blue / Linda Lucas</v>
          </cell>
        </row>
        <row r="47">
          <cell r="A47" t="str">
            <v>Belle</v>
          </cell>
          <cell r="B47" t="str">
            <v>David Hartlaub</v>
          </cell>
          <cell r="C47" t="str">
            <v>Belle / David Hartlaub</v>
          </cell>
        </row>
        <row r="48">
          <cell r="A48" t="str">
            <v>Belle</v>
          </cell>
          <cell r="B48" t="str">
            <v>Tammy Wolf</v>
          </cell>
          <cell r="C48" t="str">
            <v>Belle / Tammy Wolf</v>
          </cell>
        </row>
        <row r="49">
          <cell r="A49" t="str">
            <v>Benny</v>
          </cell>
          <cell r="B49" t="str">
            <v>Alicia Dombroski </v>
          </cell>
          <cell r="C49" t="str">
            <v>Benny / Alicia Dombroski </v>
          </cell>
        </row>
        <row r="50">
          <cell r="A50" t="str">
            <v>Bent</v>
          </cell>
          <cell r="B50" t="str">
            <v>Jackie Parkin</v>
          </cell>
          <cell r="C50" t="str">
            <v>Bent / Jackie Parkin</v>
          </cell>
        </row>
        <row r="51">
          <cell r="A51" t="str">
            <v>Big Al</v>
          </cell>
          <cell r="B51" t="str">
            <v>Kate Gartley</v>
          </cell>
          <cell r="C51" t="str">
            <v>Big Al / Kate Gartley</v>
          </cell>
        </row>
        <row r="52">
          <cell r="A52" t="str">
            <v>Blue</v>
          </cell>
          <cell r="B52" t="str">
            <v>George Deering</v>
          </cell>
          <cell r="C52" t="str">
            <v>Blue / George Deering</v>
          </cell>
        </row>
        <row r="53">
          <cell r="A53" t="str">
            <v>Blue</v>
          </cell>
          <cell r="B53" t="str">
            <v>Betsy Habich</v>
          </cell>
          <cell r="C53" t="str">
            <v>Blue / Betsy Habich</v>
          </cell>
        </row>
        <row r="54">
          <cell r="A54" t="str">
            <v>Blue</v>
          </cell>
          <cell r="B54" t="str">
            <v>Frank Montgomery</v>
          </cell>
          <cell r="C54" t="str">
            <v>Blue / Frank Montgomery</v>
          </cell>
        </row>
        <row r="55">
          <cell r="A55" t="str">
            <v>Blue</v>
          </cell>
          <cell r="B55" t="str">
            <v>Kevin Regan</v>
          </cell>
          <cell r="C55" t="str">
            <v>Blue / Kevin Regan</v>
          </cell>
        </row>
        <row r="56">
          <cell r="A56" t="str">
            <v>Blue</v>
          </cell>
          <cell r="B56" t="str">
            <v>Sam Regan</v>
          </cell>
          <cell r="C56" t="str">
            <v>Blue / Sam Regan</v>
          </cell>
        </row>
        <row r="57">
          <cell r="A57" t="str">
            <v>Blur</v>
          </cell>
          <cell r="B57" t="str">
            <v>Len Silvester</v>
          </cell>
          <cell r="C57" t="str">
            <v>Blur / Len Silvester</v>
          </cell>
        </row>
        <row r="58">
          <cell r="A58" t="str">
            <v>Bogey</v>
          </cell>
          <cell r="B58" t="str">
            <v>Wendy Grandman</v>
          </cell>
          <cell r="C58" t="str">
            <v>Bogey / Wendy Grandman</v>
          </cell>
        </row>
        <row r="59">
          <cell r="A59" t="str">
            <v>Bonnie</v>
          </cell>
          <cell r="B59" t="str">
            <v>Brenda Klaunberg</v>
          </cell>
          <cell r="C59" t="str">
            <v>Bonnie / Brenda Klaunberg</v>
          </cell>
        </row>
        <row r="60">
          <cell r="A60" t="str">
            <v>Bonnie</v>
          </cell>
          <cell r="B60" t="str">
            <v>Jason Whitehead</v>
          </cell>
          <cell r="C60" t="str">
            <v>Bonnie / Jason Whitehead</v>
          </cell>
        </row>
        <row r="61">
          <cell r="A61" t="str">
            <v>Bonny</v>
          </cell>
          <cell r="B61" t="str">
            <v>Tim Parkman</v>
          </cell>
          <cell r="C61" t="str">
            <v>Bonny / Tim Parkman</v>
          </cell>
        </row>
        <row r="62">
          <cell r="A62" t="str">
            <v>Booker</v>
          </cell>
          <cell r="B62" t="str">
            <v>Janie Harris</v>
          </cell>
          <cell r="C62" t="str">
            <v>Booker / Janie Harris</v>
          </cell>
        </row>
        <row r="63">
          <cell r="A63" t="str">
            <v>Boomer</v>
          </cell>
          <cell r="B63" t="str">
            <v>Mike Miller</v>
          </cell>
          <cell r="C63" t="str">
            <v>Boomer / Mike Miller</v>
          </cell>
        </row>
        <row r="64">
          <cell r="A64" t="str">
            <v>Boomerang</v>
          </cell>
          <cell r="B64" t="str">
            <v>Corinne Brewer</v>
          </cell>
          <cell r="C64" t="str">
            <v>Boomerang / Corinne Brewer</v>
          </cell>
        </row>
        <row r="65">
          <cell r="A65" t="str">
            <v>Boss</v>
          </cell>
          <cell r="B65" t="str">
            <v>Jeris Pugh</v>
          </cell>
          <cell r="C65" t="str">
            <v>Boss / Jeris Pugh</v>
          </cell>
        </row>
        <row r="66">
          <cell r="A66" t="str">
            <v>Bowditch</v>
          </cell>
          <cell r="B66" t="str">
            <v>Larry Beatty </v>
          </cell>
          <cell r="C66" t="str">
            <v>Bowditch / Larry Beatty </v>
          </cell>
        </row>
        <row r="67">
          <cell r="A67" t="str">
            <v>Brizbane</v>
          </cell>
          <cell r="B67" t="str">
            <v>Joann Urciolo </v>
          </cell>
          <cell r="C67" t="str">
            <v>Brizbane / Joann Urciolo </v>
          </cell>
        </row>
        <row r="68">
          <cell r="A68" t="str">
            <v>Brizbane</v>
          </cell>
          <cell r="B68" t="str">
            <v>Alayna Rossi</v>
          </cell>
          <cell r="C68" t="str">
            <v>Brizbane / Alayna Rossi</v>
          </cell>
        </row>
        <row r="69">
          <cell r="A69" t="str">
            <v>Brizbane</v>
          </cell>
          <cell r="B69" t="str">
            <v>Anthony Rossi</v>
          </cell>
          <cell r="C69" t="str">
            <v>Brizbane / Anthony Rossi</v>
          </cell>
        </row>
        <row r="70">
          <cell r="A70" t="str">
            <v>Brizbane</v>
          </cell>
          <cell r="B70" t="str">
            <v>Madison Rossi</v>
          </cell>
          <cell r="C70" t="str">
            <v>Brizbane / Madison Rossi</v>
          </cell>
        </row>
        <row r="71">
          <cell r="A71" t="str">
            <v>Brizbane</v>
          </cell>
          <cell r="B71" t="str">
            <v>Sherry Whiteford</v>
          </cell>
          <cell r="C71" t="str">
            <v>Brizbane / Sherry Whiteford</v>
          </cell>
        </row>
        <row r="72">
          <cell r="A72" t="str">
            <v>Brize</v>
          </cell>
          <cell r="B72" t="str">
            <v>Michael Polites</v>
          </cell>
          <cell r="C72" t="str">
            <v>Brize / Michael Polites</v>
          </cell>
        </row>
        <row r="73">
          <cell r="A73" t="str">
            <v>Bronx</v>
          </cell>
          <cell r="B73" t="str">
            <v>Peter Williams </v>
          </cell>
          <cell r="C73" t="str">
            <v>Bronx / Peter Williams </v>
          </cell>
        </row>
        <row r="74">
          <cell r="A74" t="str">
            <v>Brooklyn</v>
          </cell>
          <cell r="B74" t="str">
            <v>Christin Ciardelli</v>
          </cell>
          <cell r="C74" t="str">
            <v>Brooklyn / Christin Ciardelli</v>
          </cell>
        </row>
        <row r="75">
          <cell r="A75" t="str">
            <v>Bruno</v>
          </cell>
          <cell r="B75" t="str">
            <v>Jeff Bergquist</v>
          </cell>
          <cell r="C75" t="str">
            <v>Bruno / Jeff Bergquist</v>
          </cell>
        </row>
        <row r="76">
          <cell r="A76" t="str">
            <v>Bubka</v>
          </cell>
          <cell r="B76" t="str">
            <v>Craig Rogers</v>
          </cell>
          <cell r="C76" t="str">
            <v>Bubka / Craig Rogers</v>
          </cell>
        </row>
        <row r="77">
          <cell r="A77" t="str">
            <v>Buckskin Charlie</v>
          </cell>
          <cell r="B77" t="str">
            <v>Jack Galloway</v>
          </cell>
          <cell r="C77" t="str">
            <v>Buckskin Charlie / Jack Galloway</v>
          </cell>
        </row>
        <row r="78">
          <cell r="A78" t="str">
            <v>Buddy</v>
          </cell>
          <cell r="B78" t="str">
            <v>Loella Springmann</v>
          </cell>
          <cell r="C78" t="str">
            <v>Buddy / Loella Springmann</v>
          </cell>
        </row>
        <row r="79">
          <cell r="A79" t="str">
            <v>Buddy</v>
          </cell>
          <cell r="B79" t="str">
            <v>Kate Gartley</v>
          </cell>
          <cell r="C79" t="str">
            <v>Buddy / Kate Gartley</v>
          </cell>
        </row>
        <row r="80">
          <cell r="A80" t="str">
            <v>Cady</v>
          </cell>
          <cell r="B80" t="str">
            <v>Emily Stanaway</v>
          </cell>
          <cell r="C80" t="str">
            <v>Cady / Emily Stanaway</v>
          </cell>
        </row>
        <row r="81">
          <cell r="A81" t="str">
            <v>Cady</v>
          </cell>
          <cell r="B81" t="str">
            <v>Jeff Stanaway </v>
          </cell>
          <cell r="C81" t="str">
            <v>Cady / Jeff Stanaway </v>
          </cell>
        </row>
        <row r="82">
          <cell r="A82" t="str">
            <v>Cady</v>
          </cell>
          <cell r="B82" t="str">
            <v>Erika Flores</v>
          </cell>
          <cell r="C82" t="str">
            <v>Cady / Erika Flores</v>
          </cell>
        </row>
        <row r="83">
          <cell r="A83" t="str">
            <v>Cait</v>
          </cell>
          <cell r="B83" t="str">
            <v>Cathy Fiddler</v>
          </cell>
          <cell r="C83" t="str">
            <v>Cait / Cathy Fiddler</v>
          </cell>
        </row>
        <row r="84">
          <cell r="A84" t="str">
            <v>Callie</v>
          </cell>
          <cell r="B84" t="str">
            <v>Bill Pratt</v>
          </cell>
          <cell r="C84" t="str">
            <v>Callie / Bill Pratt</v>
          </cell>
        </row>
        <row r="85">
          <cell r="A85" t="str">
            <v>Carley</v>
          </cell>
          <cell r="B85" t="str">
            <v>Dan Huebner</v>
          </cell>
          <cell r="C85" t="str">
            <v>Carley / Dan Huebner</v>
          </cell>
        </row>
        <row r="86">
          <cell r="A86" t="str">
            <v>Carley</v>
          </cell>
          <cell r="B86" t="str">
            <v>Jeff Stanaway </v>
          </cell>
          <cell r="C86" t="str">
            <v>Carley / Jeff Stanaway </v>
          </cell>
        </row>
        <row r="87">
          <cell r="A87" t="str">
            <v>Cash</v>
          </cell>
          <cell r="B87" t="str">
            <v>Ed Mejia</v>
          </cell>
          <cell r="C87" t="str">
            <v>Cash / Ed Mejia</v>
          </cell>
        </row>
        <row r="88">
          <cell r="A88" t="str">
            <v>Cayden</v>
          </cell>
          <cell r="B88" t="str">
            <v>Jeff Stanaway </v>
          </cell>
          <cell r="C88" t="str">
            <v>Cayden / Jeff Stanaway </v>
          </cell>
        </row>
        <row r="89">
          <cell r="A89" t="str">
            <v>Ceilidh</v>
          </cell>
          <cell r="B89" t="str">
            <v>Catherine  Gastmeier</v>
          </cell>
          <cell r="C89" t="str">
            <v>Ceilidh / Catherine  Gastmeier</v>
          </cell>
        </row>
        <row r="90">
          <cell r="A90" t="str">
            <v>Chaps</v>
          </cell>
          <cell r="B90" t="str">
            <v>Christin Ciardelli</v>
          </cell>
          <cell r="C90" t="str">
            <v>Chaps / Christin Ciardelli</v>
          </cell>
        </row>
        <row r="91">
          <cell r="A91" t="str">
            <v>Charlie</v>
          </cell>
          <cell r="B91" t="str">
            <v>Jack Galloway</v>
          </cell>
          <cell r="C91" t="str">
            <v>Charlie / Jack Galloway</v>
          </cell>
        </row>
        <row r="92">
          <cell r="A92" t="str">
            <v>Chase</v>
          </cell>
          <cell r="B92" t="str">
            <v>Jen Nannery</v>
          </cell>
          <cell r="C92" t="str">
            <v>Chase / Jen Nannery</v>
          </cell>
        </row>
        <row r="93">
          <cell r="A93" t="str">
            <v>Chase</v>
          </cell>
          <cell r="B93" t="str">
            <v>Bob Bradley</v>
          </cell>
          <cell r="C93" t="str">
            <v>Chase / Bob Bradley</v>
          </cell>
        </row>
        <row r="94">
          <cell r="A94" t="str">
            <v>Chase</v>
          </cell>
          <cell r="B94" t="str">
            <v>Donna Bradley</v>
          </cell>
          <cell r="C94" t="str">
            <v>Chase / Donna Bradley</v>
          </cell>
        </row>
        <row r="95">
          <cell r="A95" t="str">
            <v>Cheyenne</v>
          </cell>
          <cell r="B95" t="str">
            <v>Geni Paisley</v>
          </cell>
          <cell r="C95" t="str">
            <v>Cheyenne / Geni Paisley</v>
          </cell>
        </row>
        <row r="96">
          <cell r="A96" t="str">
            <v>Chicklet</v>
          </cell>
          <cell r="B96" t="str">
            <v>Frank Montgomery</v>
          </cell>
          <cell r="C96" t="str">
            <v>Chicklet / Frank Montgomery</v>
          </cell>
        </row>
        <row r="97">
          <cell r="A97" t="str">
            <v>Chloe</v>
          </cell>
          <cell r="B97" t="str">
            <v>Bill Lupone</v>
          </cell>
          <cell r="C97" t="str">
            <v>Chloe / Bill Lupone</v>
          </cell>
        </row>
        <row r="98">
          <cell r="A98" t="str">
            <v>Chloe</v>
          </cell>
          <cell r="B98" t="str">
            <v>Bonnie Lupone</v>
          </cell>
          <cell r="C98" t="str">
            <v>Chloe / Bonnie Lupone</v>
          </cell>
        </row>
        <row r="99">
          <cell r="A99" t="str">
            <v>Ciela Azule</v>
          </cell>
          <cell r="B99" t="str">
            <v>Theresa Musi</v>
          </cell>
          <cell r="C99" t="str">
            <v>Ciela Azule / Theresa Musi</v>
          </cell>
        </row>
        <row r="100">
          <cell r="A100" t="str">
            <v>Cinco</v>
          </cell>
          <cell r="B100" t="str">
            <v>Scott Lankford </v>
          </cell>
          <cell r="C100" t="str">
            <v>Cinco / Scott Lankford </v>
          </cell>
        </row>
        <row r="101">
          <cell r="A101" t="str">
            <v>Cir-El</v>
          </cell>
          <cell r="B101" t="str">
            <v>Peter Williams</v>
          </cell>
          <cell r="C101" t="str">
            <v>Cir-El / Peter Williams</v>
          </cell>
        </row>
        <row r="102">
          <cell r="A102" t="str">
            <v>Cir-El</v>
          </cell>
          <cell r="B102" t="str">
            <v>Courtney Williams</v>
          </cell>
          <cell r="C102" t="str">
            <v>Cir-El / Courtney Williams</v>
          </cell>
        </row>
        <row r="103">
          <cell r="A103" t="str">
            <v>Clementine</v>
          </cell>
          <cell r="B103" t="str">
            <v>Nadja Palenzuela</v>
          </cell>
          <cell r="C103" t="str">
            <v>Clementine / Nadja Palenzuela</v>
          </cell>
        </row>
        <row r="104">
          <cell r="A104" t="str">
            <v>Co Jo</v>
          </cell>
          <cell r="B104" t="str">
            <v>Jeff Stanaway </v>
          </cell>
          <cell r="C104" t="str">
            <v>Co Jo / Jeff Stanaway </v>
          </cell>
        </row>
        <row r="105">
          <cell r="A105" t="str">
            <v>Cody</v>
          </cell>
          <cell r="B105" t="str">
            <v>Paul Jordan</v>
          </cell>
          <cell r="C105" t="str">
            <v>Cody / Paul Jordan</v>
          </cell>
        </row>
        <row r="106">
          <cell r="A106" t="str">
            <v>Roxanne Sporier</v>
          </cell>
          <cell r="B106" t="str">
            <v> / Roxanne Sporier</v>
          </cell>
        </row>
        <row r="107">
          <cell r="A107" t="str">
            <v>Colby</v>
          </cell>
          <cell r="B107" t="str">
            <v>Jeff Stanaway </v>
          </cell>
          <cell r="C107" t="str">
            <v>Colby / Jeff Stanaway </v>
          </cell>
        </row>
        <row r="108">
          <cell r="A108" t="str">
            <v>Comet</v>
          </cell>
          <cell r="B108" t="str">
            <v>Ed Jakubowski</v>
          </cell>
          <cell r="C108" t="str">
            <v>Comet / Ed Jakubowski</v>
          </cell>
        </row>
        <row r="109">
          <cell r="A109" t="str">
            <v>Cooper</v>
          </cell>
          <cell r="B109" t="str">
            <v>Tom Williams</v>
          </cell>
          <cell r="C109" t="str">
            <v>Cooper / Tom Williams</v>
          </cell>
        </row>
        <row r="110">
          <cell r="A110" t="str">
            <v>Cora</v>
          </cell>
          <cell r="B110" t="str">
            <v>Chris Vitale</v>
          </cell>
          <cell r="C110" t="str">
            <v>Cora / Chris Vitale</v>
          </cell>
        </row>
        <row r="111">
          <cell r="A111" t="str">
            <v>Corbin</v>
          </cell>
          <cell r="B111" t="str">
            <v>Jeff Stanaway </v>
          </cell>
          <cell r="C111" t="str">
            <v>Corbin / Jeff Stanaway </v>
          </cell>
        </row>
        <row r="112">
          <cell r="A112" t="str">
            <v>Cory</v>
          </cell>
          <cell r="B112" t="str">
            <v>Jeff Stanaway </v>
          </cell>
          <cell r="C112" t="str">
            <v>Cory / Jeff Stanaway </v>
          </cell>
        </row>
        <row r="113">
          <cell r="A113" t="str">
            <v>Cowboy</v>
          </cell>
          <cell r="B113" t="str">
            <v>Erik Jensen</v>
          </cell>
          <cell r="C113" t="str">
            <v>Cowboy / Erik Jensen</v>
          </cell>
        </row>
        <row r="114">
          <cell r="A114" t="str">
            <v>Creek</v>
          </cell>
          <cell r="B114" t="str">
            <v>Marshall Bolak</v>
          </cell>
          <cell r="C114" t="str">
            <v>Creek / Marshall Bolak</v>
          </cell>
        </row>
        <row r="115">
          <cell r="A115" t="str">
            <v>Cricket</v>
          </cell>
          <cell r="B115" t="str">
            <v>Gail Mirabella</v>
          </cell>
          <cell r="C115" t="str">
            <v>Cricket / Gail Mirabella</v>
          </cell>
        </row>
        <row r="116">
          <cell r="A116" t="str">
            <v>Custer</v>
          </cell>
          <cell r="B116" t="str">
            <v>Sally Zinkhan</v>
          </cell>
          <cell r="C116" t="str">
            <v>Custer / Sally Zinkhan</v>
          </cell>
        </row>
        <row r="117">
          <cell r="A117" t="str">
            <v>Custer</v>
          </cell>
          <cell r="B117" t="str">
            <v>David Gosch</v>
          </cell>
          <cell r="C117" t="str">
            <v>Custer / David Gosch</v>
          </cell>
        </row>
        <row r="118">
          <cell r="A118" t="str">
            <v>Custer</v>
          </cell>
          <cell r="B118" t="str">
            <v>Wayne Miller</v>
          </cell>
          <cell r="C118" t="str">
            <v>Custer / Wayne Miller</v>
          </cell>
        </row>
        <row r="119">
          <cell r="A119" t="str">
            <v>Dakota</v>
          </cell>
          <cell r="B119" t="str">
            <v>Timmie Dohn</v>
          </cell>
          <cell r="C119" t="str">
            <v>Dakota / Timmie Dohn</v>
          </cell>
        </row>
        <row r="120">
          <cell r="A120" t="str">
            <v>Dale</v>
          </cell>
          <cell r="B120" t="str">
            <v>Frank Bowne</v>
          </cell>
          <cell r="C120" t="str">
            <v>Dale / Frank Bowne</v>
          </cell>
        </row>
        <row r="121">
          <cell r="A121" t="str">
            <v>Dallas</v>
          </cell>
          <cell r="B121" t="str">
            <v>Gail Mirabella</v>
          </cell>
          <cell r="C121" t="str">
            <v>Dallas / Gail Mirabella</v>
          </cell>
        </row>
        <row r="122">
          <cell r="A122" t="str">
            <v>Dancer</v>
          </cell>
          <cell r="B122" t="str">
            <v>Melanie Griggs</v>
          </cell>
          <cell r="C122" t="str">
            <v>Dancer / Melanie Griggs</v>
          </cell>
        </row>
        <row r="123">
          <cell r="A123" t="str">
            <v>Dandie</v>
          </cell>
          <cell r="B123" t="str">
            <v>Franasca Simon</v>
          </cell>
          <cell r="C123" t="str">
            <v>Dandie / Franasca Simon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5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6" bestFit="1" customWidth="1"/>
    <col min="2" max="2" width="13.8515625" style="16" bestFit="1" customWidth="1"/>
    <col min="3" max="3" width="19.57421875" style="16" bestFit="1" customWidth="1"/>
    <col min="4" max="4" width="8.140625" style="16" bestFit="1" customWidth="1"/>
    <col min="5" max="5" width="17.28125" style="0" bestFit="1" customWidth="1"/>
    <col min="6" max="6" width="9.7109375" style="0" bestFit="1" customWidth="1"/>
    <col min="7" max="7" width="9.57421875" style="0" bestFit="1" customWidth="1"/>
    <col min="8" max="8" width="15.28125" style="0" bestFit="1" customWidth="1"/>
    <col min="9" max="9" width="5.7109375" style="0" bestFit="1" customWidth="1"/>
    <col min="10" max="10" width="9.57421875" style="0" bestFit="1" customWidth="1"/>
    <col min="11" max="11" width="16.00390625" style="0" bestFit="1" customWidth="1"/>
    <col min="12" max="12" width="5.7109375" style="0" bestFit="1" customWidth="1"/>
    <col min="13" max="13" width="4.28125" style="0" bestFit="1" customWidth="1"/>
    <col min="14" max="14" width="13.57421875" style="0" bestFit="1" customWidth="1"/>
    <col min="15" max="15" width="5.7109375" style="0" bestFit="1" customWidth="1"/>
    <col min="16" max="16" width="13.421875" style="0" bestFit="1" customWidth="1"/>
    <col min="17" max="17" width="16.7109375" style="0" bestFit="1" customWidth="1"/>
  </cols>
  <sheetData>
    <row r="1" spans="1:4" ht="18">
      <c r="A1" s="1" t="s">
        <v>0</v>
      </c>
      <c r="B1" s="2"/>
      <c r="C1" s="2"/>
      <c r="D1" s="2"/>
    </row>
    <row r="3" spans="1:4" ht="15">
      <c r="A3" s="3" t="s">
        <v>1</v>
      </c>
      <c r="B3" s="3"/>
      <c r="C3" s="3"/>
      <c r="D3" s="3"/>
    </row>
    <row r="4" spans="1:4" ht="15.75" thickBot="1">
      <c r="A4" s="3"/>
      <c r="B4" s="3"/>
      <c r="C4" s="3"/>
      <c r="D4" s="3"/>
    </row>
    <row r="5" spans="1:4" ht="15.75" thickBot="1">
      <c r="A5" s="4"/>
      <c r="B5" s="5" t="s">
        <v>2</v>
      </c>
      <c r="C5" s="6"/>
      <c r="D5" s="7"/>
    </row>
    <row r="6" spans="1:4" ht="15.75" thickBot="1">
      <c r="A6" s="8" t="s">
        <v>3</v>
      </c>
      <c r="B6" s="9" t="s">
        <v>4</v>
      </c>
      <c r="C6" s="10" t="s">
        <v>5</v>
      </c>
      <c r="D6" s="11" t="s">
        <v>6</v>
      </c>
    </row>
    <row r="7" spans="1:4" ht="15.75" thickBot="1">
      <c r="A7" s="12">
        <v>1</v>
      </c>
      <c r="B7" s="13" t="str">
        <f>IF('[1]Saturday Awards_data'!K120="","",'[1]Saturday Awards_data'!K120)</f>
        <v>Cutter</v>
      </c>
      <c r="C7" s="14" t="str">
        <f>IF(B7="","",'[1]Saturday Awards_data'!L120)</f>
        <v>Blake Kilbourne</v>
      </c>
      <c r="D7" s="15" t="str">
        <f>IF(B7="","",'[1]Saturday Awards_data'!I120)</f>
        <v>180'04"</v>
      </c>
    </row>
    <row r="8" spans="1:4" ht="15.75" thickBot="1">
      <c r="A8" s="12">
        <v>2</v>
      </c>
      <c r="B8" s="13" t="str">
        <f>IF('[1]Saturday Awards_data'!K121="","",'[1]Saturday Awards_data'!K121)</f>
        <v>Wheels</v>
      </c>
      <c r="C8" s="14" t="str">
        <f>IF(B8="","",'[1]Saturday Awards_data'!L121)</f>
        <v>Larry Beatty</v>
      </c>
      <c r="D8" s="15" t="str">
        <f>IF(B8="","",'[1]Saturday Awards_data'!I121)</f>
        <v>179'02"</v>
      </c>
    </row>
    <row r="9" spans="1:4" ht="15">
      <c r="A9" s="12">
        <v>3</v>
      </c>
      <c r="B9" s="13" t="str">
        <f>IF('[1]Saturday Awards_data'!K122="","",'[1]Saturday Awards_data'!K122)</f>
        <v>Mako / Blake</v>
      </c>
      <c r="C9" s="14" t="str">
        <f>IF(B9="","",'[1]Saturday Awards_data'!L122)</f>
        <v>Blake Kilbourne</v>
      </c>
      <c r="D9" s="15" t="str">
        <f>IF(B9="","",'[1]Saturday Awards_data'!I122)</f>
        <v>174'10"</v>
      </c>
    </row>
    <row r="10" spans="2:4" ht="15.75" thickBot="1">
      <c r="B10" s="17"/>
      <c r="C10" s="18"/>
      <c r="D10" s="19"/>
    </row>
    <row r="11" spans="1:4" ht="15.75" thickBot="1">
      <c r="A11" s="4"/>
      <c r="B11" s="20" t="s">
        <v>7</v>
      </c>
      <c r="C11" s="6"/>
      <c r="D11" s="7"/>
    </row>
    <row r="12" spans="1:4" ht="15.75" thickBot="1">
      <c r="A12" s="8" t="s">
        <v>3</v>
      </c>
      <c r="B12" s="9" t="s">
        <v>4</v>
      </c>
      <c r="C12" s="10" t="s">
        <v>5</v>
      </c>
      <c r="D12" s="11" t="s">
        <v>6</v>
      </c>
    </row>
    <row r="13" spans="1:4" ht="15.75" thickBot="1">
      <c r="A13" s="12">
        <v>1</v>
      </c>
      <c r="B13" s="13" t="str">
        <f>IF('[1]Saturday Awards_data'!Q120="","",'[1]Saturday Awards_data'!Q120)</f>
        <v>Laddy / Sally</v>
      </c>
      <c r="C13" s="14" t="str">
        <f>IF(B13="","",'[1]Saturday Awards_data'!R120)</f>
        <v>Sally Zinkhan</v>
      </c>
      <c r="D13" s="15" t="str">
        <f>IF(B13="","",'[1]Saturday Awards_data'!O120)</f>
        <v>143'08"</v>
      </c>
    </row>
    <row r="14" spans="1:4" ht="15.75" thickBot="1">
      <c r="A14" s="12">
        <v>2</v>
      </c>
      <c r="B14" s="13" t="str">
        <f>IF('[1]Saturday Awards_data'!Q121="","",'[1]Saturday Awards_data'!Q121)</f>
        <v>Irie</v>
      </c>
      <c r="C14" s="14" t="str">
        <f>IF(B14="","",'[1]Saturday Awards_data'!R121)</f>
        <v>Sally Zinkhan</v>
      </c>
      <c r="D14" s="15" t="str">
        <f>IF(B14="","",'[1]Saturday Awards_data'!O121)</f>
        <v>124'08"</v>
      </c>
    </row>
    <row r="15" spans="1:4" ht="15">
      <c r="A15" s="12">
        <v>3</v>
      </c>
      <c r="B15" s="13" t="str">
        <f>IF('[1]Saturday Awards_data'!Q122="","",'[1]Saturday Awards_data'!Q122)</f>
        <v>Mat / Sally</v>
      </c>
      <c r="C15" s="14" t="str">
        <f>IF(B15="","",'[1]Saturday Awards_data'!R122)</f>
        <v>Sally Zinkhan</v>
      </c>
      <c r="D15" s="15" t="str">
        <f>IF(B15="","",'[1]Saturday Awards_data'!O122)</f>
        <v>113'06"</v>
      </c>
    </row>
    <row r="16" spans="1:4" ht="15">
      <c r="A16" s="12"/>
      <c r="B16" s="24"/>
      <c r="C16" s="24"/>
      <c r="D16" s="25"/>
    </row>
    <row r="17" spans="1:4" ht="15">
      <c r="A17" s="26" t="s">
        <v>10</v>
      </c>
      <c r="B17" s="3"/>
      <c r="C17" s="26"/>
      <c r="D17" s="27"/>
    </row>
    <row r="18" ht="15.75" thickBot="1"/>
    <row r="19" spans="1:4" ht="15.75" thickBot="1">
      <c r="A19" s="21"/>
      <c r="B19" s="20" t="s">
        <v>2</v>
      </c>
      <c r="C19" s="6"/>
      <c r="D19" s="7"/>
    </row>
    <row r="20" spans="1:4" ht="15.75" thickBot="1">
      <c r="A20" s="22" t="s">
        <v>3</v>
      </c>
      <c r="B20" s="9" t="s">
        <v>4</v>
      </c>
      <c r="C20" s="10" t="s">
        <v>5</v>
      </c>
      <c r="D20" s="11" t="s">
        <v>6</v>
      </c>
    </row>
    <row r="21" spans="1:4" ht="15.75" thickBot="1">
      <c r="A21" s="23">
        <v>1</v>
      </c>
      <c r="B21" s="13" t="str">
        <f>IF('[1]Saturday Awards_data'!W120="","",'[1]Saturday Awards_data'!W120)</f>
        <v>Gracie Lou</v>
      </c>
      <c r="C21" s="14" t="str">
        <f>IF(B21="","",'[1]Saturday Awards_data'!X120)</f>
        <v>Frank Montgomery</v>
      </c>
      <c r="D21" s="15" t="str">
        <f>IF(B21="","",'[1]Saturday Awards_data'!U120)</f>
        <v>165'</v>
      </c>
    </row>
    <row r="22" spans="1:4" ht="15.75" thickBot="1">
      <c r="A22" s="23">
        <v>2</v>
      </c>
      <c r="B22" s="13" t="str">
        <f>IF('[1]Saturday Awards_data'!W121="","",'[1]Saturday Awards_data'!W121)</f>
        <v>Bentley</v>
      </c>
      <c r="C22" s="14" t="str">
        <f>IF(B22="","",'[1]Saturday Awards_data'!X121)</f>
        <v>Frank Montgomery</v>
      </c>
      <c r="D22" s="15" t="str">
        <f>IF(B22="","",'[1]Saturday Awards_data'!U121)</f>
        <v>143'06"</v>
      </c>
    </row>
    <row r="23" spans="1:4" ht="15">
      <c r="A23" s="23">
        <v>3</v>
      </c>
      <c r="B23" s="13" t="str">
        <f>IF('[1]Saturday Awards_data'!W122="","",'[1]Saturday Awards_data'!W122)</f>
        <v>Chicklet</v>
      </c>
      <c r="C23" s="14" t="str">
        <f>IF(B23="","",'[1]Saturday Awards_data'!X122)</f>
        <v>Frank Montgomery</v>
      </c>
      <c r="D23" s="15" t="str">
        <f>IF(B23="","",'[1]Saturday Awards_data'!U122)</f>
        <v>129'01"</v>
      </c>
    </row>
    <row r="25" spans="1:4" ht="15">
      <c r="A25" s="3" t="s">
        <v>8</v>
      </c>
      <c r="B25" s="3"/>
      <c r="C25" s="3"/>
      <c r="D25" s="3"/>
    </row>
    <row r="26" ht="15.75" thickBot="1"/>
    <row r="27" spans="1:4" ht="15.75" thickBot="1">
      <c r="A27" s="4"/>
      <c r="B27" s="20" t="s">
        <v>2</v>
      </c>
      <c r="C27" s="6"/>
      <c r="D27" s="7"/>
    </row>
    <row r="28" spans="1:4" ht="15.75" thickBot="1">
      <c r="A28" s="8" t="s">
        <v>3</v>
      </c>
      <c r="B28" s="9" t="s">
        <v>4</v>
      </c>
      <c r="C28" s="10" t="s">
        <v>5</v>
      </c>
      <c r="D28" s="11" t="s">
        <v>6</v>
      </c>
    </row>
    <row r="29" spans="1:4" ht="15.75" thickBot="1">
      <c r="A29" s="12">
        <v>1</v>
      </c>
      <c r="B29" s="13" t="str">
        <f>IF('[1]Saturday Awards_data'!AU120="","",'[1]Saturday Awards_data'!AU120)</f>
        <v>Mako / Blake</v>
      </c>
      <c r="C29" s="14" t="str">
        <f>IF(B29="","",'[1]Saturday Awards_data'!AV120)</f>
        <v>Blake Kilbourne</v>
      </c>
      <c r="D29" s="15" t="str">
        <f>IF(B29="","",'[1]Saturday Awards_data'!AS120)</f>
        <v>208'</v>
      </c>
    </row>
    <row r="30" spans="1:4" ht="15.75" thickBot="1">
      <c r="A30" s="12">
        <v>2</v>
      </c>
      <c r="B30" s="13" t="str">
        <f>IF('[1]Saturday Awards_data'!AU121="","",'[1]Saturday Awards_data'!AU121)</f>
        <v>Cutter</v>
      </c>
      <c r="C30" s="14" t="str">
        <f>IF(B30="","",'[1]Saturday Awards_data'!AV121)</f>
        <v>Blake Kilbourne</v>
      </c>
      <c r="D30" s="15" t="str">
        <f>IF(B30="","",'[1]Saturday Awards_data'!AS121)</f>
        <v>191'09"</v>
      </c>
    </row>
    <row r="31" spans="1:4" ht="15">
      <c r="A31" s="12">
        <v>3</v>
      </c>
      <c r="B31" s="13" t="str">
        <f>IF('[1]Saturday Awards_data'!AU122="","",'[1]Saturday Awards_data'!AU122)</f>
        <v>Gracie Lou</v>
      </c>
      <c r="C31" s="14" t="str">
        <f>IF(B31="","",'[1]Saturday Awards_data'!AV122)</f>
        <v>Frank Montgomery</v>
      </c>
      <c r="D31" s="15" t="str">
        <f>IF(B31="","",'[1]Saturday Awards_data'!AS122)</f>
        <v>162'09"</v>
      </c>
    </row>
    <row r="32" ht="15.75" thickBot="1"/>
    <row r="33" spans="1:4" ht="15.75" thickBot="1">
      <c r="A33" s="4"/>
      <c r="B33" s="20" t="s">
        <v>7</v>
      </c>
      <c r="C33" s="6"/>
      <c r="D33" s="7"/>
    </row>
    <row r="34" spans="1:4" ht="15.75" thickBot="1">
      <c r="A34" s="8" t="s">
        <v>3</v>
      </c>
      <c r="B34" s="9" t="s">
        <v>4</v>
      </c>
      <c r="C34" s="10" t="s">
        <v>5</v>
      </c>
      <c r="D34" s="11" t="s">
        <v>6</v>
      </c>
    </row>
    <row r="35" spans="1:4" ht="15.75" thickBot="1">
      <c r="A35" s="12">
        <v>1</v>
      </c>
      <c r="B35" s="13" t="str">
        <f>IF('[1]Saturday Awards_data'!BA120="","",'[1]Saturday Awards_data'!BA120)</f>
        <v>Irie</v>
      </c>
      <c r="C35" s="14" t="str">
        <f>IF(B35="","",'[1]Saturday Awards_data'!BB120)</f>
        <v>Sally Zinkhan</v>
      </c>
      <c r="D35" s="15" t="str">
        <f>IF(B35="","",'[1]Saturday Awards_data'!AY120)</f>
        <v>150'09"</v>
      </c>
    </row>
    <row r="36" spans="1:4" ht="15.75" thickBot="1">
      <c r="A36" s="12">
        <v>2</v>
      </c>
      <c r="B36" s="13" t="str">
        <f>IF('[1]Saturday Awards_data'!BA121="","",'[1]Saturday Awards_data'!BA121)</f>
        <v>Laddy / Sally</v>
      </c>
      <c r="C36" s="14" t="str">
        <f>IF(B36="","",'[1]Saturday Awards_data'!BB121)</f>
        <v>Sally Zinkhan</v>
      </c>
      <c r="D36" s="15" t="str">
        <f>IF(B36="","",'[1]Saturday Awards_data'!AY121)</f>
        <v>130'04"</v>
      </c>
    </row>
    <row r="37" spans="1:4" ht="15">
      <c r="A37" s="12">
        <v>3</v>
      </c>
      <c r="B37" s="13" t="str">
        <f>IF('[1]Saturday Awards_data'!BA122="","",'[1]Saturday Awards_data'!BA122)</f>
        <v>Mako</v>
      </c>
      <c r="C37" s="14" t="str">
        <f>IF(B37="","",'[1]Saturday Awards_data'!BB122)</f>
        <v>Candie Kilbourne</v>
      </c>
      <c r="D37" s="15" t="str">
        <f>IF(B37="","",'[1]Saturday Awards_data'!AY122)</f>
        <v>113'01"</v>
      </c>
    </row>
    <row r="39" spans="1:4" ht="15">
      <c r="A39" s="3" t="s">
        <v>9</v>
      </c>
      <c r="B39" s="3"/>
      <c r="C39" s="3"/>
      <c r="D39" s="3"/>
    </row>
    <row r="40" ht="15.75" thickBot="1"/>
    <row r="41" spans="1:4" ht="15.75" thickBot="1">
      <c r="A41" s="4"/>
      <c r="B41" s="20" t="s">
        <v>2</v>
      </c>
      <c r="C41" s="6"/>
      <c r="D41" s="7"/>
    </row>
    <row r="42" spans="1:4" ht="15.75" thickBot="1">
      <c r="A42" s="8" t="s">
        <v>3</v>
      </c>
      <c r="B42" s="9" t="s">
        <v>4</v>
      </c>
      <c r="C42" s="10" t="s">
        <v>5</v>
      </c>
      <c r="D42" s="11" t="s">
        <v>6</v>
      </c>
    </row>
    <row r="43" spans="1:4" ht="15.75" thickBot="1">
      <c r="A43" s="12">
        <v>1</v>
      </c>
      <c r="B43" s="13" t="str">
        <f>IF('[1]Saturday Awards_data'!CA120="","",'[1]Saturday Awards_data'!CE120)</f>
        <v>Wheels</v>
      </c>
      <c r="C43" s="14" t="str">
        <f>IF(B43="","",'[1]Saturday Awards_data'!CF120)</f>
        <v>Larry Beatty</v>
      </c>
      <c r="D43" s="15" t="str">
        <f>IF(B43="","",'[1]Saturday Awards_data'!CC120)</f>
        <v>185'</v>
      </c>
    </row>
    <row r="44" spans="1:4" ht="15.75" thickBot="1">
      <c r="A44" s="12">
        <v>2</v>
      </c>
      <c r="B44" s="13" t="str">
        <f>IF('[1]Saturday Awards_data'!CA121="","",'[1]Saturday Awards_data'!CE121)</f>
        <v>Cutter</v>
      </c>
      <c r="C44" s="14" t="str">
        <f>IF(B44="","",'[1]Saturday Awards_data'!CF121)</f>
        <v>Blake Kilbourne</v>
      </c>
      <c r="D44" s="15" t="str">
        <f>IF(B44="","",'[1]Saturday Awards_data'!CC121)</f>
        <v>180'</v>
      </c>
    </row>
    <row r="45" spans="1:4" ht="15">
      <c r="A45" s="12">
        <v>3</v>
      </c>
      <c r="B45" s="13" t="str">
        <f>IF('[1]Saturday Awards_data'!CA122="","",'[1]Saturday Awards_data'!CE122)</f>
        <v>Ella</v>
      </c>
      <c r="C45" s="14" t="str">
        <f>IF(B45="","",'[1]Saturday Awards_data'!CF122)</f>
        <v>Rob Homack</v>
      </c>
      <c r="D45" s="15" t="str">
        <f>IF(B45="","",'[1]Saturday Awards_data'!CC122)</f>
        <v>172'06"</v>
      </c>
    </row>
    <row r="46" ht="15.75" thickBot="1"/>
    <row r="47" spans="1:4" ht="15.75" thickBot="1">
      <c r="A47" s="4"/>
      <c r="B47" s="20" t="s">
        <v>7</v>
      </c>
      <c r="C47" s="6"/>
      <c r="D47" s="7"/>
    </row>
    <row r="48" spans="1:4" ht="15.75" thickBot="1">
      <c r="A48" s="8" t="s">
        <v>3</v>
      </c>
      <c r="B48" s="9" t="s">
        <v>4</v>
      </c>
      <c r="C48" s="10" t="s">
        <v>5</v>
      </c>
      <c r="D48" s="11" t="s">
        <v>6</v>
      </c>
    </row>
    <row r="49" spans="1:4" ht="15.75" thickBot="1">
      <c r="A49" s="12">
        <v>1</v>
      </c>
      <c r="B49" s="13" t="str">
        <f>IF('[1]Saturday Awards_data'!CG120="","",'[1]Saturday Awards_data'!CK120)</f>
        <v>Mat / Sally</v>
      </c>
      <c r="C49" s="14" t="str">
        <f>IF(B49="","",'[1]Saturday Awards_data'!CL120)</f>
        <v>Sally Zinkhan</v>
      </c>
      <c r="D49" s="15" t="str">
        <f>IF(B49="","",'[1]Saturday Awards_data'!CI120)</f>
        <v>163'04"</v>
      </c>
    </row>
    <row r="50" spans="1:4" ht="15.75" thickBot="1">
      <c r="A50" s="12">
        <v>2</v>
      </c>
      <c r="B50" s="13" t="str">
        <f>IF('[1]Saturday Awards_data'!CG121="","",'[1]Saturday Awards_data'!CK121)</f>
        <v>Laddy / Sally</v>
      </c>
      <c r="C50" s="14" t="str">
        <f>IF(B50="","",'[1]Saturday Awards_data'!CL121)</f>
        <v>Sally Zinkhan</v>
      </c>
      <c r="D50" s="15" t="str">
        <f>IF(B50="","",'[1]Saturday Awards_data'!CI121)</f>
        <v>160'02"</v>
      </c>
    </row>
    <row r="51" spans="1:4" ht="15">
      <c r="A51" s="12">
        <v>3</v>
      </c>
      <c r="B51" s="13" t="str">
        <f>IF('[1]Saturday Awards_data'!CG122="","",'[1]Saturday Awards_data'!CK122)</f>
        <v>Mako</v>
      </c>
      <c r="C51" s="14" t="str">
        <f>IF(B51="","",'[1]Saturday Awards_data'!CL122)</f>
        <v>Candie Kilbourne</v>
      </c>
      <c r="D51" s="15" t="str">
        <f>IF(B51="","",'[1]Saturday Awards_data'!CI122)</f>
        <v>140'08"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dcterms:created xsi:type="dcterms:W3CDTF">2013-07-24T23:16:49Z</dcterms:created>
  <dcterms:modified xsi:type="dcterms:W3CDTF">2013-07-24T23:22:39Z</dcterms:modified>
  <cp:category/>
  <cp:version/>
  <cp:contentType/>
  <cp:contentStatus/>
</cp:coreProperties>
</file>